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3136" windowHeight="12432"/>
  </bookViews>
  <sheets>
    <sheet name="Форма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Список1">'[1]Не удалять (выпадющий список)'!$B$1:$B$18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<sst xmlns="http://schemas.openxmlformats.org/spreadsheetml/2006/main" count="289" uniqueCount="246">
  <si>
    <t>ОГРН</t>
  </si>
  <si>
    <t>ИНН</t>
  </si>
  <si>
    <t>СВЕДЕНИЯ О СРЕДСТВАХ РАЗМЕЩЕНИЯ</t>
  </si>
  <si>
    <t>Полное наименование средства размещения</t>
  </si>
  <si>
    <t xml:space="preserve">Адрес места нахождения </t>
  </si>
  <si>
    <t>СВЕДЕНИЯ О СОБСТВЕННИКЕ (ЛИЦЕ, ВЛАДЕЮЩЕМ СРЕДСТВОМ РАЗМЕЩЕНИЯ НА ИНОМ ЗАКОННОМ ОСНОВАНИИ)</t>
  </si>
  <si>
    <t>Полное наименование организации</t>
  </si>
  <si>
    <t>Фамилия</t>
  </si>
  <si>
    <t>Имя</t>
  </si>
  <si>
    <t>ОГРНИП</t>
  </si>
  <si>
    <t>Юридическое лицо</t>
  </si>
  <si>
    <t>Физическое лицо (индивидуальный предприниматель)</t>
  </si>
  <si>
    <r>
      <t xml:space="preserve">Отчество </t>
    </r>
    <r>
      <rPr>
        <sz val="9"/>
        <color theme="1"/>
        <rFont val="Times New Roman"/>
        <family val="1"/>
        <charset val="204"/>
      </rPr>
      <t>(при наличии)</t>
    </r>
  </si>
  <si>
    <t>Предполагаемый тип средства размещения</t>
  </si>
  <si>
    <t>№ п/п</t>
  </si>
  <si>
    <t>Кадастровый номер земельного участка, в границах которого находится  средство размещения</t>
  </si>
  <si>
    <t>Кадастровый номер объекта недвижимости (здания, сооружения, помещения)</t>
  </si>
  <si>
    <t>Городская гостиница (отель)</t>
  </si>
  <si>
    <t>База отдыха</t>
  </si>
  <si>
    <t>Николай</t>
  </si>
  <si>
    <t>Туапсинский район, п. Джубга участок №4</t>
  </si>
  <si>
    <t>Туапсинский район, п. Джубга участок №1</t>
  </si>
  <si>
    <t>ИП Кульчицкая Лариса Петровна
б/о "Сфера"</t>
  </si>
  <si>
    <t>Туапсинский район, п. Джубга участок №5</t>
  </si>
  <si>
    <t>База отдыха (в том числе туристская база, "глэмпинг", модульное некапитальное и иное аналогичое средство размещения)</t>
  </si>
  <si>
    <t>23:33:0101005:12</t>
  </si>
  <si>
    <t>Не осуществлен кадастровый учет в отношении ОКС</t>
  </si>
  <si>
    <t xml:space="preserve">Валентина </t>
  </si>
  <si>
    <t>Кульчицкая</t>
  </si>
  <si>
    <t>Лариса</t>
  </si>
  <si>
    <t>Петровна</t>
  </si>
  <si>
    <t>ИП Сумык Татьяна Алексеевна</t>
  </si>
  <si>
    <t>Краснодарский край, Туаспинский район, с. Лермонтово</t>
  </si>
  <si>
    <t>кемпинг</t>
  </si>
  <si>
    <t>23:33:1504001:272</t>
  </si>
  <si>
    <t>Сумык</t>
  </si>
  <si>
    <t>Татьяна</t>
  </si>
  <si>
    <t>Алексеевна</t>
  </si>
  <si>
    <t>Краснодарский край, Туапсинский район, с. Лермонтово</t>
  </si>
  <si>
    <t>23:33:0000000:587</t>
  </si>
  <si>
    <t>ООО "Кубань-групп"</t>
  </si>
  <si>
    <t>"Море-Пляж", ООО "Кубань-групп" директор Пономарев
Олег Евгеньевич</t>
  </si>
  <si>
    <t>"Горизонт", ИП Хачатуров Виктор Валентинович</t>
  </si>
  <si>
    <t>23:33:0101003:62</t>
  </si>
  <si>
    <t xml:space="preserve">Хачатуров </t>
  </si>
  <si>
    <t>Виктор</t>
  </si>
  <si>
    <t>Валентинович</t>
  </si>
  <si>
    <t>"Енот", ИП Воронова Наталья Владимировна</t>
  </si>
  <si>
    <t>23:33:0702002:1053</t>
  </si>
  <si>
    <t xml:space="preserve"> Наталья </t>
  </si>
  <si>
    <t xml:space="preserve"> Воронова</t>
  </si>
  <si>
    <t>Владимировна</t>
  </si>
  <si>
    <t xml:space="preserve"> "Морская волна", ИП Молчанов Дмитрий Викторович</t>
  </si>
  <si>
    <t>23:33:1007004:177</t>
  </si>
  <si>
    <t>Краснодарский край, Туапсинский район, пгт. Джубга</t>
  </si>
  <si>
    <t xml:space="preserve"> Дмитрий</t>
  </si>
  <si>
    <t xml:space="preserve"> Викторович</t>
  </si>
  <si>
    <t>Молчанов</t>
  </si>
  <si>
    <t>"Агрия", Кооператив "Здоровье" председатель Пономарев Сергей Дмитриевич</t>
  </si>
  <si>
    <t>Краснодарский край, Туапсинский район, с. Ольггинка, п. Санатория "Агрия"</t>
  </si>
  <si>
    <t>23:33:0000000:5049</t>
  </si>
  <si>
    <t>Агрия, Кооператив "Здоровье"</t>
  </si>
  <si>
    <t>"Лесная сказка", ИП Торосян Геворк Ванушевич</t>
  </si>
  <si>
    <t>Краснодарский край, Туапсинский район, с. Ольгинка, п/п Агрия, кв. Лазурный 17</t>
  </si>
  <si>
    <t>23:33:0107001:2</t>
  </si>
  <si>
    <t xml:space="preserve"> Геворк</t>
  </si>
  <si>
    <t>Ванушевич</t>
  </si>
  <si>
    <t xml:space="preserve">Торосян </t>
  </si>
  <si>
    <t>"Pine Beach", ИП Сорокин Аскольд Альбертович</t>
  </si>
  <si>
    <t>Краснодарский край, р-н Туапсинский, Туапсинское лесничество, Небугское участковое лесничество, квартал 88 А, часть выдела 12</t>
  </si>
  <si>
    <t>23:33:0108001:398</t>
  </si>
  <si>
    <t>Аскольд</t>
  </si>
  <si>
    <t xml:space="preserve">Сорокин  </t>
  </si>
  <si>
    <t>Альбертович</t>
  </si>
  <si>
    <t>"Морской Бриз", ИП Свидченко Константин Игоревич</t>
  </si>
  <si>
    <t>Краснодарский край, Туапсинский район, с. Агой</t>
  </si>
  <si>
    <t>23:33:0110001:173</t>
  </si>
  <si>
    <t>Константин</t>
  </si>
  <si>
    <t xml:space="preserve">Свидченко  </t>
  </si>
  <si>
    <t>Игоревич</t>
  </si>
  <si>
    <t>Гостевой Дом Studio Deluxe ИП Карапетян Гарик Геворгович</t>
  </si>
  <si>
    <t>с. Пляхо, ул. Курортная, 1В/7</t>
  </si>
  <si>
    <t xml:space="preserve"> 23:33:0803006:293</t>
  </si>
  <si>
    <t xml:space="preserve"> 23:33:0803006:311</t>
  </si>
  <si>
    <t>Гарик</t>
  </si>
  <si>
    <t xml:space="preserve">Карапетян  </t>
  </si>
  <si>
    <t>Геворгович</t>
  </si>
  <si>
    <t>ИП  Сухомлинова Елена Викторовна Гостевой Дом «Tower House»</t>
  </si>
  <si>
    <t>Краснодарский край, Туапсинский район, с.Шепси, ул.Сочинская, д.14а</t>
  </si>
  <si>
    <t>Курортный отель</t>
  </si>
  <si>
    <t>23:33:0204005:584</t>
  </si>
  <si>
    <t>23:33:0204005:232</t>
  </si>
  <si>
    <t>ИП Катрюхина Наталья Александровна Отель "Чайка"</t>
  </si>
  <si>
    <t>Краснодарский край, Туапсинский район, с. Дедеркой, ул. Черешневая, 26</t>
  </si>
  <si>
    <t xml:space="preserve"> 23:33:0203003:216</t>
  </si>
  <si>
    <t xml:space="preserve"> 23:33:0203003:485,411</t>
  </si>
  <si>
    <t xml:space="preserve"> Елена </t>
  </si>
  <si>
    <t>Сухомлинова</t>
  </si>
  <si>
    <t xml:space="preserve">Викторовна </t>
  </si>
  <si>
    <t>Наталья</t>
  </si>
  <si>
    <t xml:space="preserve">Катрюхина  </t>
  </si>
  <si>
    <t>Александровна</t>
  </si>
  <si>
    <t>ИП Арутюнян Диана Гарегиновна отель"Диана"</t>
  </si>
  <si>
    <t>Краснодарский край, Туапсинский район, с. Шепси, ул. Школьная, д. 14, литера "В"</t>
  </si>
  <si>
    <t>23:33:0204011:78</t>
  </si>
  <si>
    <t>для строительства и эксплуатации гостиницы</t>
  </si>
  <si>
    <t>Диана</t>
  </si>
  <si>
    <t xml:space="preserve">Арутюнян </t>
  </si>
  <si>
    <t xml:space="preserve"> Гарегиновна </t>
  </si>
  <si>
    <t>ИП Першина Марина Галеевна база отдыха "Якорь"</t>
  </si>
  <si>
    <t>Краснодарский край, Туапсинский район, с.Шепси ул. Лесная ,6 А</t>
  </si>
  <si>
    <t>Туристская база</t>
  </si>
  <si>
    <t>для строительства пансионата отдыха "Шепси" и детского сада</t>
  </si>
  <si>
    <t>23:33:0204005:64</t>
  </si>
  <si>
    <t xml:space="preserve"> Марина</t>
  </si>
  <si>
    <t>Першина</t>
  </si>
  <si>
    <t xml:space="preserve"> Галеевна</t>
  </si>
  <si>
    <t>Общество с ограниченной ответственностью «База отдыха «Майкоп»</t>
  </si>
  <si>
    <t xml:space="preserve">  Туапсинский район, с Агой</t>
  </si>
  <si>
    <t>23:33:0110001:3</t>
  </si>
  <si>
    <t>ООО «База отдыха «Майкоп»</t>
  </si>
  <si>
    <t>0105043153</t>
  </si>
  <si>
    <t xml:space="preserve">Средство размещения, база отдыха "Березка" МУП "Жилищно-коммунальное хозяйство города Туапсе"  </t>
  </si>
  <si>
    <t xml:space="preserve"> Туапсинский район, с. Агой</t>
  </si>
  <si>
    <t>23:33:0110001:773</t>
  </si>
  <si>
    <t xml:space="preserve">МУП "Жилищно-коммунальное хозяйство города Туапсе"  </t>
  </si>
  <si>
    <t>б/о "Сказка" 
ООО "Афродита"</t>
  </si>
  <si>
    <t>23:33:0101005:605</t>
  </si>
  <si>
    <t>23:33:0101005:17</t>
  </si>
  <si>
    <t>ООО "Афродита"</t>
  </si>
  <si>
    <t xml:space="preserve">База отдыха "Афалина"  
ИП Варосян Армен Ваноевич
</t>
  </si>
  <si>
    <t>23:33:0101001:339
23:33:0101001:341
23:33:0101001:344
23:33:0101001:345</t>
  </si>
  <si>
    <t>23:33:0101001:22</t>
  </si>
  <si>
    <t>Армен</t>
  </si>
  <si>
    <t xml:space="preserve">Варосян  </t>
  </si>
  <si>
    <t>Ваноевич</t>
  </si>
  <si>
    <t>База отдыха "Водремсервис"
ООО  "Фирма Водремсервис"</t>
  </si>
  <si>
    <t>Туапсинский район, с. Бжид, Бухта инал, ул. Курортная, 6</t>
  </si>
  <si>
    <t>23:33:0101001:205</t>
  </si>
  <si>
    <t>23:33:0101001:13</t>
  </si>
  <si>
    <t>ООО  "Фирма Водремсервис"</t>
  </si>
  <si>
    <t xml:space="preserve">База отдыха "Оазис" 
ИП Дарменко Виталий Николаевич  </t>
  </si>
  <si>
    <t>23:33:0101001:34</t>
  </si>
  <si>
    <t>Виталий</t>
  </si>
  <si>
    <t xml:space="preserve">Дарменко </t>
  </si>
  <si>
    <t xml:space="preserve"> Николаевич  </t>
  </si>
  <si>
    <t>Б/о "Райский уголок"
Афанасова Елена Анатольевна</t>
  </si>
  <si>
    <t>23:33:1502001:1</t>
  </si>
  <si>
    <t>Елена</t>
  </si>
  <si>
    <t xml:space="preserve">Афанасова </t>
  </si>
  <si>
    <t xml:space="preserve"> Анатольевна</t>
  </si>
  <si>
    <t>б/о "Диана"
ФЛ Кузнецова Антонина Александровна</t>
  </si>
  <si>
    <t>Туапсинский район, б. Инал участок №3</t>
  </si>
  <si>
    <t>23:33:0101005:25</t>
  </si>
  <si>
    <t>Антонина</t>
  </si>
  <si>
    <t xml:space="preserve">Кузнецова  </t>
  </si>
  <si>
    <t xml:space="preserve"> База отдыха "Лукоморье" 
ООО "Мясмолмонтаж"</t>
  </si>
  <si>
    <t>23:33:0101001:11</t>
  </si>
  <si>
    <t>ООО "Мясмолмонтаж"</t>
  </si>
  <si>
    <t xml:space="preserve">База отдыха «Бриз» 
ООО Электросевкавмонтаж </t>
  </si>
  <si>
    <t>23:33:0101005:71
23:51:0000000:215</t>
  </si>
  <si>
    <t>23:33:0101005:19</t>
  </si>
  <si>
    <t xml:space="preserve">ООО Электросевкавмонтаж </t>
  </si>
  <si>
    <t>Туапсинский район, с. Бжид, Бухта инал, участок 1</t>
  </si>
  <si>
    <t xml:space="preserve">23:33:0101001:374
23:33:0101001:373
23:33:0101001:372
</t>
  </si>
  <si>
    <t>23:33:0101001:17</t>
  </si>
  <si>
    <t>МКУ МО г. Краснодар "Горжилхоз"</t>
  </si>
  <si>
    <t xml:space="preserve">б/о "ГУК Краснодар"
МКУ МО г. Краснодар "Горжилхоз"
</t>
  </si>
  <si>
    <t>гостиница "Фазенда"
Ф.Л. Гриценко Николай Павлович</t>
  </si>
  <si>
    <t>Гостиница (в том числе отель (городской, загородный, курортный и др.), мотель, ботель, апарт-отель, хостел, пансионат и иные аналогичные средства размещения, в том числе модульные некапитальные средства размещения</t>
  </si>
  <si>
    <t>23:33:0101002:344</t>
  </si>
  <si>
    <t xml:space="preserve">
23:33:0101001:40</t>
  </si>
  <si>
    <t xml:space="preserve">Гриценко  </t>
  </si>
  <si>
    <t>Павлович</t>
  </si>
  <si>
    <t>Гостиница "Royal"  
ИП Симонян Валентина Вартевановна</t>
  </si>
  <si>
    <t>23:33:0101005:602</t>
  </si>
  <si>
    <t xml:space="preserve">
 23:33:0101005:59</t>
  </si>
  <si>
    <t xml:space="preserve">Симонян </t>
  </si>
  <si>
    <t>Вартевановна</t>
  </si>
  <si>
    <t xml:space="preserve"> Карапетян Граат Арестакович </t>
  </si>
  <si>
    <t>Туапсинский район, с.Лермонтово, ул.Набережная, 8в</t>
  </si>
  <si>
    <t>23:33:0104001:133</t>
  </si>
  <si>
    <t>Граат</t>
  </si>
  <si>
    <t xml:space="preserve">Арестакович </t>
  </si>
  <si>
    <t xml:space="preserve"> Карапетян  </t>
  </si>
  <si>
    <t>Филиал  
ПАО «РКК «Энергия»-  
Пансионат санаторного типа «Восток»</t>
  </si>
  <si>
    <t xml:space="preserve"> Туапсинский  район, с.Лермонтово, территория пансионата «Восток»</t>
  </si>
  <si>
    <t>Пансионат</t>
  </si>
  <si>
    <t>23:33:0105001:1011</t>
  </si>
  <si>
    <t>23:33:0105001:15</t>
  </si>
  <si>
    <t>ПАО «РКК «Энергия»</t>
  </si>
  <si>
    <t>Мини-гостиница "Арлекино"                                            ИП Тарзян Антон Саргисович</t>
  </si>
  <si>
    <t xml:space="preserve"> Туапсинский район, с. Лермонтово, ул. М.Лермонтова, 7</t>
  </si>
  <si>
    <t>23:33:0104001:119</t>
  </si>
  <si>
    <t>Антон</t>
  </si>
  <si>
    <t xml:space="preserve">Тарзян </t>
  </si>
  <si>
    <t xml:space="preserve"> Саргисович</t>
  </si>
  <si>
    <t>23:33:0701000:97</t>
  </si>
  <si>
    <t>Краснодарский край, Туапсинский район,с. Тенгинка, ул. Шаумяна, д. 102</t>
  </si>
  <si>
    <t>Андраник</t>
  </si>
  <si>
    <t xml:space="preserve">  Варелджян  </t>
  </si>
  <si>
    <t>Зограбович</t>
  </si>
  <si>
    <t>Клуб загородного отдыха «Дубрава»  Варелджян Андраник Зограбович</t>
  </si>
  <si>
    <t>Резиденция ГАВТ -ГРУПП   Тарзян Варт Антонович</t>
  </si>
  <si>
    <t>Краснодарский край, Туапсинский район,с. Лермонтово, улица Михаила Лермонтова, д. 5 А</t>
  </si>
  <si>
    <t>23:33:0104001:1059</t>
  </si>
  <si>
    <t>23:33:0104001:264</t>
  </si>
  <si>
    <t>Резиденция ГАВТ -ГРУПП</t>
  </si>
  <si>
    <t>б/о "Центр гигиены и эпидемиологии в
Краснодарском крае"</t>
  </si>
  <si>
    <t>база отдыха (в том числе туристская база, "глэмпинг", модульное некапитальное и иное аналогичое средство размещения)</t>
  </si>
  <si>
    <t>23:33:0101001:376</t>
  </si>
  <si>
    <t>23:33:0101001:10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</si>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</sst>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0"/>
  </numFmts>
  <fonts count="6" x14ac:knownFonts="1"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name val="Times New Roman"/>
      <family val="1"/>
      <charset val="204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28">
    <xf numFmtId="0" fontId="0" fillId="0" borderId="0" xfId="0"/>
    <xf numFmtId="49" fontId="2" fillId="0" borderId="1" xfId="0" applyNumberFormat="1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/>
    </xf>
    <xf numFmtId="1" fontId="2" fillId="0" borderId="1" xfId="0" applyNumberFormat="1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/>
    </xf>
    <xf numFmtId="12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55;&#1088;&#1086;&#1092;&#1080;&#1083;&#1100;\Desktop\&#1056;&#1086;&#1089;&#1072;&#1082;&#1088;&#1077;&#1076;&#1080;&#1090;&#1072;&#1094;&#1080;&#1103;%20&#1057;&#1042;&#1054;&#1044;_23.06.20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user\Downloads\&#1080;&#1085;&#1074;&#1077;&#1085;&#1090;&#1072;&#1088;&#1080;&#1079;&#1072;&#1094;&#1080;&#1103;%20&#1044;&#1078;&#1091;&#1073;&#1075;&#1072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user\Downloads\&#1040;&#1083;&#1077;&#1082;&#1089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Ivanova.A\Downloads\&#1048;&#1085;&#1074;&#1077;&#1085;&#1090;&#1072;&#1088;&#1080;&#1079;&#1072;&#1094;&#1080;&#1103;%20&#1058;&#1077;&#1085;&#1075;&#1080;&#1085;&#1082;&#1072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Ivanova.A\Downloads\&#1048;&#1085;&#1074;&#1077;&#1085;&#1090;&#1072;&#1088;&#1080;&#1079;&#1072;&#1094;&#1080;&#1103;%20&#1043;&#1054;&#1056;&#1054;&#1044;(1)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KS\Downloads\&#1048;&#1085;&#1074;&#1077;&#1085;&#1090;&#1072;&#1088;&#1080;&#1079;&#1072;&#1094;&#1080;&#1103;%20&#1057;&#1042;&#1054;&#1044;%2020.06.2023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KS\Desktop\&#1042;&#1089;&#1077;%20&#1096;&#1077;&#1087;&#1089;&#1080;\&#1048;&#1085;&#1074;&#1077;&#1085;&#1090;&#1072;&#1088;&#1080;&#1079;&#1072;&#1094;&#1080;&#1103;%20&#1086;&#1082;&#1090;&#1103;&#1073;&#1088;&#1100;%2024\&#1055;&#1088;&#1080;&#1083;&#1086;&#1078;&#1077;&#1085;&#1080;&#1077;_&#1048;&#1085;&#1074;&#1077;&#1085;&#1090;&#1072;&#1088;&#1080;&#1079;&#1072;&#1094;&#1080;&#1103;%20%20%20&#1040;&#1083;&#1080;&#1085;&#107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ля работы"/>
      <sheetName val="Не удалять (выпадющий список)"/>
      <sheetName val="Исключены из реестра"/>
    </sheetNames>
    <sheetDataSet>
      <sheetData sheetId="0"/>
      <sheetData sheetId="1">
        <row r="1">
          <cell r="B1" t="str">
            <v>Тип средства размещения</v>
          </cell>
        </row>
        <row r="2">
          <cell r="B2" t="str">
            <v>Санаторий</v>
          </cell>
        </row>
        <row r="3">
          <cell r="B3" t="str">
            <v>Санаторий-профилакторий</v>
          </cell>
        </row>
        <row r="4">
          <cell r="B4" t="str">
            <v>Санаторий для детей, в том числе для детей с родителями</v>
          </cell>
        </row>
        <row r="5">
          <cell r="B5" t="str">
            <v>Организация отдыха и оздоровления детей стационарного типа</v>
          </cell>
        </row>
        <row r="6">
          <cell r="B6" t="str">
            <v>Бальнеологическая лечебница</v>
          </cell>
        </row>
        <row r="7">
          <cell r="B7" t="str">
            <v>Городская гостиница (отель)</v>
          </cell>
        </row>
        <row r="8">
          <cell r="B8" t="str">
            <v>Курортный отель</v>
          </cell>
        </row>
        <row r="9">
          <cell r="B9" t="str">
            <v>Дом отдыха</v>
          </cell>
        </row>
        <row r="10">
          <cell r="B10" t="str">
            <v>Центр отдыха</v>
          </cell>
        </row>
        <row r="11">
          <cell r="B11" t="str">
            <v>Пансионат</v>
          </cell>
        </row>
        <row r="12">
          <cell r="B12" t="str">
            <v>Апарт-отель</v>
          </cell>
        </row>
        <row r="13">
          <cell r="B13" t="str">
            <v>Мотель</v>
          </cell>
        </row>
        <row r="14">
          <cell r="B14" t="str">
            <v>Хостел</v>
          </cell>
        </row>
        <row r="15">
          <cell r="B15" t="str">
            <v>Загородный отель</v>
          </cell>
        </row>
        <row r="16">
          <cell r="B16" t="str">
            <v>Туристская база</v>
          </cell>
        </row>
        <row r="17">
          <cell r="B17" t="str">
            <v>База отдыха</v>
          </cell>
        </row>
        <row r="18">
          <cell r="B18" t="str">
            <v>Индивидуальное средство размещения (объект со сдачей комнат в найм)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е удалять (выпадющий список)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ля работы"/>
      <sheetName val="Не удалять (выпадющий список)"/>
    </sheetNames>
    <sheetDataSet>
      <sheetData sheetId="0" refreshError="1"/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ля работы"/>
      <sheetName val="Не удалять (выпадющий список)"/>
    </sheetNames>
    <sheetDataSet>
      <sheetData sheetId="0"/>
      <sheetData sheetId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ля работы"/>
      <sheetName val="Не удалять (выпадющий список)"/>
    </sheetNames>
    <sheetDataSet>
      <sheetData sheetId="0"/>
      <sheetData sheetId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существляющие деятельность"/>
      <sheetName val="не функционирующие"/>
      <sheetName val="Не удалять (выпадющий список)"/>
    </sheetNames>
    <sheetDataSet>
      <sheetData sheetId="0"/>
      <sheetData sheetId="1"/>
      <sheetData sheetId="2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ля работы"/>
      <sheetName val="Не удалять (выпадющий список)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egrp365.org/reestr?egrp=23:33:0000000:50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7"/>
  <sheetViews>
    <sheetView tabSelected="1" zoomScale="80" zoomScaleNormal="80" workbookViewId="0">
      <selection activeCell="E45" sqref="E45"/>
    </sheetView>
  </sheetViews>
  <sheetFormatPr defaultRowHeight="14.4" x14ac:dyDescent="0.3"/>
  <cols>
    <col min="1" max="1" width="3.6640625" customWidth="1"/>
    <col min="2" max="2" width="26.88671875" customWidth="1"/>
    <col min="3" max="3" width="29.88671875" customWidth="1"/>
    <col min="4" max="4" width="18.109375" customWidth="1"/>
    <col min="5" max="5" width="20.44140625" customWidth="1"/>
    <col min="6" max="6" width="25.6640625" customWidth="1"/>
    <col min="7" max="7" width="18.44140625" customWidth="1"/>
    <col min="8" max="8" width="19.33203125" customWidth="1"/>
    <col min="9" max="9" width="13.44140625" customWidth="1"/>
    <col min="10" max="10" width="12.77734375" customWidth="1"/>
    <col min="11" max="11" width="11.109375" customWidth="1"/>
    <col min="12" max="12" width="14.33203125" customWidth="1"/>
    <col min="13" max="13" width="17.6640625" customWidth="1"/>
    <col min="14" max="14" width="16.6640625" customWidth="1"/>
    <col min="16" max="16" width="8.88671875" customWidth="1"/>
  </cols>
  <sheetData>
    <row r="1" spans="1:14" ht="27.75" customHeight="1" x14ac:dyDescent="0.3">
      <c r="A1" s="22" t="s">
        <v>2</v>
      </c>
      <c r="B1" s="23"/>
      <c r="C1" s="23"/>
      <c r="D1" s="23"/>
      <c r="E1" s="23"/>
      <c r="F1" s="24"/>
      <c r="G1" s="19" t="s">
        <v>5</v>
      </c>
      <c r="H1" s="20"/>
      <c r="I1" s="20"/>
      <c r="J1" s="20"/>
      <c r="K1" s="20"/>
      <c r="L1" s="20"/>
      <c r="M1" s="20"/>
      <c r="N1" s="21"/>
    </row>
    <row r="2" spans="1:14" ht="27.75" customHeight="1" x14ac:dyDescent="0.3">
      <c r="A2" s="25"/>
      <c r="B2" s="26"/>
      <c r="C2" s="26"/>
      <c r="D2" s="26"/>
      <c r="E2" s="26"/>
      <c r="F2" s="27"/>
      <c r="G2" s="16" t="s">
        <v>10</v>
      </c>
      <c r="H2" s="17"/>
      <c r="I2" s="18"/>
      <c r="J2" s="16" t="s">
        <v>11</v>
      </c>
      <c r="K2" s="17"/>
      <c r="L2" s="17"/>
      <c r="M2" s="17"/>
      <c r="N2" s="18"/>
    </row>
    <row r="3" spans="1:14" ht="55.5" customHeight="1" x14ac:dyDescent="0.3">
      <c r="A3" s="2" t="s">
        <v>14</v>
      </c>
      <c r="B3" s="2" t="s">
        <v>3</v>
      </c>
      <c r="C3" s="2" t="s">
        <v>4</v>
      </c>
      <c r="D3" s="2" t="s">
        <v>13</v>
      </c>
      <c r="E3" s="2" t="s">
        <v>16</v>
      </c>
      <c r="F3" s="2" t="s">
        <v>15</v>
      </c>
      <c r="G3" s="2" t="s">
        <v>6</v>
      </c>
      <c r="H3" s="2" t="s">
        <v>0</v>
      </c>
      <c r="I3" s="2" t="s">
        <v>1</v>
      </c>
      <c r="J3" s="2" t="s">
        <v>7</v>
      </c>
      <c r="K3" s="2" t="s">
        <v>8</v>
      </c>
      <c r="L3" s="2" t="s">
        <v>12</v>
      </c>
      <c r="M3" s="2" t="s">
        <v>9</v>
      </c>
      <c r="N3" s="2" t="s">
        <v>1</v>
      </c>
    </row>
    <row r="4" spans="1:14" ht="92.4" x14ac:dyDescent="0.3">
      <c r="A4" s="1" t="s">
        <v>212</v>
      </c>
      <c r="B4" s="4" t="s">
        <v>22</v>
      </c>
      <c r="C4" s="4" t="s">
        <v>23</v>
      </c>
      <c r="D4" s="4" t="s">
        <v>24</v>
      </c>
      <c r="E4" s="4" t="s">
        <v>26</v>
      </c>
      <c r="F4" s="4" t="s">
        <v>25</v>
      </c>
      <c r="G4" s="7"/>
      <c r="H4" s="7"/>
      <c r="I4" s="7"/>
      <c r="J4" s="4" t="s">
        <v>28</v>
      </c>
      <c r="K4" s="4" t="s">
        <v>29</v>
      </c>
      <c r="L4" s="7" t="s">
        <v>30</v>
      </c>
      <c r="M4" s="12">
        <v>321237500376642</v>
      </c>
      <c r="N4" s="6">
        <v>790200078875</v>
      </c>
    </row>
    <row r="5" spans="1:14" ht="26.4" x14ac:dyDescent="0.3">
      <c r="A5" s="1" t="s">
        <v>213</v>
      </c>
      <c r="B5" s="4" t="s">
        <v>31</v>
      </c>
      <c r="C5" s="8" t="s">
        <v>32</v>
      </c>
      <c r="D5" s="4" t="s">
        <v>33</v>
      </c>
      <c r="E5" s="7"/>
      <c r="F5" s="8" t="s">
        <v>34</v>
      </c>
      <c r="G5" s="7"/>
      <c r="H5" s="7"/>
      <c r="I5" s="7"/>
      <c r="J5" s="7" t="s">
        <v>35</v>
      </c>
      <c r="K5" s="7" t="s">
        <v>36</v>
      </c>
      <c r="L5" s="7" t="s">
        <v>37</v>
      </c>
      <c r="M5" s="12">
        <v>325237500127250</v>
      </c>
      <c r="N5" s="9">
        <v>235503275693</v>
      </c>
    </row>
    <row r="6" spans="1:14" ht="39.6" x14ac:dyDescent="0.3">
      <c r="A6" s="1" t="s">
        <v>214</v>
      </c>
      <c r="B6" s="8" t="s">
        <v>41</v>
      </c>
      <c r="C6" s="8" t="s">
        <v>38</v>
      </c>
      <c r="D6" s="4" t="s">
        <v>33</v>
      </c>
      <c r="E6" s="7"/>
      <c r="F6" s="8" t="s">
        <v>39</v>
      </c>
      <c r="G6" s="7" t="s">
        <v>40</v>
      </c>
      <c r="H6" s="12">
        <v>1102310002321</v>
      </c>
      <c r="I6" s="8">
        <v>2310145881</v>
      </c>
      <c r="J6" s="7"/>
      <c r="K6" s="7"/>
      <c r="L6" s="7"/>
      <c r="M6" s="7"/>
      <c r="N6" s="7"/>
    </row>
    <row r="7" spans="1:14" ht="26.4" x14ac:dyDescent="0.3">
      <c r="A7" s="1" t="s">
        <v>215</v>
      </c>
      <c r="B7" s="8" t="s">
        <v>42</v>
      </c>
      <c r="C7" s="8" t="s">
        <v>38</v>
      </c>
      <c r="D7" s="4" t="s">
        <v>33</v>
      </c>
      <c r="E7" s="7"/>
      <c r="F7" s="8" t="s">
        <v>43</v>
      </c>
      <c r="G7" s="7"/>
      <c r="H7" s="7"/>
      <c r="I7" s="7"/>
      <c r="J7" s="7" t="s">
        <v>44</v>
      </c>
      <c r="K7" s="7" t="s">
        <v>45</v>
      </c>
      <c r="L7" s="7" t="s">
        <v>46</v>
      </c>
      <c r="M7" s="12">
        <v>304235516800172</v>
      </c>
      <c r="N7" s="10">
        <v>235500583481</v>
      </c>
    </row>
    <row r="8" spans="1:14" ht="26.4" x14ac:dyDescent="0.3">
      <c r="A8" s="1" t="s">
        <v>216</v>
      </c>
      <c r="B8" s="8" t="s">
        <v>47</v>
      </c>
      <c r="C8" s="8" t="s">
        <v>38</v>
      </c>
      <c r="D8" s="4" t="s">
        <v>33</v>
      </c>
      <c r="E8" s="7"/>
      <c r="F8" s="8" t="s">
        <v>48</v>
      </c>
      <c r="G8" s="7"/>
      <c r="H8" s="7"/>
      <c r="I8" s="7"/>
      <c r="J8" s="4" t="s">
        <v>50</v>
      </c>
      <c r="K8" s="7" t="s">
        <v>49</v>
      </c>
      <c r="L8" s="7" t="s">
        <v>51</v>
      </c>
      <c r="M8" s="12">
        <v>310618207500067</v>
      </c>
      <c r="N8" s="10">
        <v>615509940993</v>
      </c>
    </row>
    <row r="9" spans="1:14" ht="39.6" x14ac:dyDescent="0.3">
      <c r="A9" s="1" t="s">
        <v>217</v>
      </c>
      <c r="B9" s="8" t="s">
        <v>52</v>
      </c>
      <c r="C9" s="8" t="s">
        <v>54</v>
      </c>
      <c r="D9" s="4" t="s">
        <v>33</v>
      </c>
      <c r="E9" s="7"/>
      <c r="F9" s="8" t="s">
        <v>53</v>
      </c>
      <c r="G9" s="7"/>
      <c r="H9" s="7"/>
      <c r="I9" s="7"/>
      <c r="J9" s="4" t="s">
        <v>57</v>
      </c>
      <c r="K9" s="7" t="s">
        <v>55</v>
      </c>
      <c r="L9" s="7" t="s">
        <v>56</v>
      </c>
      <c r="M9" s="12">
        <v>310236513100012</v>
      </c>
      <c r="N9" s="10">
        <v>235502955897</v>
      </c>
    </row>
    <row r="10" spans="1:14" s="5" customFormat="1" ht="39.6" x14ac:dyDescent="0.3">
      <c r="A10" s="1" t="s">
        <v>218</v>
      </c>
      <c r="B10" s="8" t="s">
        <v>58</v>
      </c>
      <c r="C10" s="8" t="s">
        <v>59</v>
      </c>
      <c r="D10" s="4" t="s">
        <v>33</v>
      </c>
      <c r="E10" s="7"/>
      <c r="F10" s="11" t="s">
        <v>60</v>
      </c>
      <c r="G10" s="4" t="s">
        <v>61</v>
      </c>
      <c r="H10" s="12">
        <v>1023601315495</v>
      </c>
      <c r="I10" s="8">
        <v>3628001227</v>
      </c>
      <c r="J10" s="7"/>
      <c r="K10" s="7"/>
      <c r="L10" s="7"/>
      <c r="M10" s="7"/>
      <c r="N10" s="7"/>
    </row>
    <row r="11" spans="1:14" s="5" customFormat="1" ht="39.6" x14ac:dyDescent="0.3">
      <c r="A11" s="1" t="s">
        <v>219</v>
      </c>
      <c r="B11" s="8" t="s">
        <v>62</v>
      </c>
      <c r="C11" s="8" t="s">
        <v>63</v>
      </c>
      <c r="D11" s="4" t="s">
        <v>33</v>
      </c>
      <c r="E11" s="7"/>
      <c r="F11" s="8" t="s">
        <v>64</v>
      </c>
      <c r="G11" s="7"/>
      <c r="H11" s="7"/>
      <c r="I11" s="7"/>
      <c r="J11" s="4" t="s">
        <v>67</v>
      </c>
      <c r="K11" s="7" t="s">
        <v>65</v>
      </c>
      <c r="L11" s="7" t="s">
        <v>66</v>
      </c>
      <c r="M11" s="12">
        <v>324237500296646</v>
      </c>
      <c r="N11" s="13">
        <v>235500192907</v>
      </c>
    </row>
    <row r="12" spans="1:14" s="5" customFormat="1" ht="66" x14ac:dyDescent="0.3">
      <c r="A12" s="1" t="s">
        <v>220</v>
      </c>
      <c r="B12" s="8" t="s">
        <v>68</v>
      </c>
      <c r="C12" s="8" t="s">
        <v>69</v>
      </c>
      <c r="D12" s="4" t="s">
        <v>33</v>
      </c>
      <c r="E12" s="7"/>
      <c r="F12" s="8" t="s">
        <v>70</v>
      </c>
      <c r="G12" s="7"/>
      <c r="H12" s="7"/>
      <c r="I12" s="7"/>
      <c r="J12" s="4" t="s">
        <v>72</v>
      </c>
      <c r="K12" s="7" t="s">
        <v>71</v>
      </c>
      <c r="L12" s="7" t="s">
        <v>73</v>
      </c>
      <c r="M12" s="12">
        <v>304140233000102</v>
      </c>
      <c r="N12" s="10">
        <v>140204243151</v>
      </c>
    </row>
    <row r="13" spans="1:14" s="5" customFormat="1" ht="26.4" x14ac:dyDescent="0.3">
      <c r="A13" s="1" t="s">
        <v>221</v>
      </c>
      <c r="B13" s="8" t="s">
        <v>74</v>
      </c>
      <c r="C13" s="8" t="s">
        <v>75</v>
      </c>
      <c r="D13" s="4" t="s">
        <v>33</v>
      </c>
      <c r="E13" s="7"/>
      <c r="F13" s="8" t="s">
        <v>76</v>
      </c>
      <c r="G13" s="7"/>
      <c r="H13" s="7"/>
      <c r="I13" s="7"/>
      <c r="J13" s="4" t="s">
        <v>78</v>
      </c>
      <c r="K13" s="7" t="s">
        <v>77</v>
      </c>
      <c r="L13" s="7" t="s">
        <v>79</v>
      </c>
      <c r="M13" s="12">
        <v>322237500162198</v>
      </c>
      <c r="N13" s="10">
        <v>235622283083</v>
      </c>
    </row>
    <row r="14" spans="1:14" ht="39.6" x14ac:dyDescent="0.3">
      <c r="A14" s="1" t="s">
        <v>222</v>
      </c>
      <c r="B14" s="4" t="s">
        <v>80</v>
      </c>
      <c r="C14" s="4" t="s">
        <v>81</v>
      </c>
      <c r="D14" s="4" t="s">
        <v>17</v>
      </c>
      <c r="E14" s="4" t="s">
        <v>82</v>
      </c>
      <c r="F14" s="4" t="s">
        <v>83</v>
      </c>
      <c r="G14" s="7"/>
      <c r="H14" s="7"/>
      <c r="I14" s="7"/>
      <c r="J14" s="4" t="s">
        <v>85</v>
      </c>
      <c r="K14" s="7" t="s">
        <v>84</v>
      </c>
      <c r="L14" s="7" t="s">
        <v>86</v>
      </c>
      <c r="M14" s="12">
        <v>322237500068338</v>
      </c>
      <c r="N14" s="6">
        <v>236506041991</v>
      </c>
    </row>
    <row r="15" spans="1:14" ht="39.6" x14ac:dyDescent="0.3">
      <c r="A15" s="1" t="s">
        <v>223</v>
      </c>
      <c r="B15" s="4" t="s">
        <v>87</v>
      </c>
      <c r="C15" s="4" t="s">
        <v>88</v>
      </c>
      <c r="D15" s="4" t="s">
        <v>89</v>
      </c>
      <c r="E15" s="4" t="s">
        <v>91</v>
      </c>
      <c r="F15" s="4" t="s">
        <v>90</v>
      </c>
      <c r="G15" s="7"/>
      <c r="H15" s="7"/>
      <c r="I15" s="7"/>
      <c r="J15" s="4" t="s">
        <v>97</v>
      </c>
      <c r="K15" s="7" t="s">
        <v>96</v>
      </c>
      <c r="L15" s="7" t="s">
        <v>98</v>
      </c>
      <c r="M15" s="12">
        <v>320237500018368</v>
      </c>
      <c r="N15" s="14">
        <v>231800197112</v>
      </c>
    </row>
    <row r="16" spans="1:14" ht="39.6" x14ac:dyDescent="0.3">
      <c r="A16" s="1" t="s">
        <v>224</v>
      </c>
      <c r="B16" s="4" t="s">
        <v>92</v>
      </c>
      <c r="C16" s="4" t="s">
        <v>93</v>
      </c>
      <c r="D16" s="4" t="s">
        <v>89</v>
      </c>
      <c r="E16" s="4" t="s">
        <v>95</v>
      </c>
      <c r="F16" s="4" t="s">
        <v>94</v>
      </c>
      <c r="G16" s="7"/>
      <c r="H16" s="7"/>
      <c r="I16" s="7"/>
      <c r="J16" s="4" t="s">
        <v>100</v>
      </c>
      <c r="K16" s="7" t="s">
        <v>99</v>
      </c>
      <c r="L16" s="7" t="s">
        <v>101</v>
      </c>
      <c r="M16" s="12">
        <v>306231118500029</v>
      </c>
      <c r="N16" s="6">
        <v>231104911981</v>
      </c>
    </row>
    <row r="17" spans="1:14" ht="39.6" x14ac:dyDescent="0.3">
      <c r="A17" s="1" t="s">
        <v>225</v>
      </c>
      <c r="B17" s="4" t="s">
        <v>102</v>
      </c>
      <c r="C17" s="4" t="s">
        <v>103</v>
      </c>
      <c r="D17" s="4" t="s">
        <v>17</v>
      </c>
      <c r="E17" s="4" t="s">
        <v>105</v>
      </c>
      <c r="F17" s="4" t="s">
        <v>104</v>
      </c>
      <c r="G17" s="7"/>
      <c r="H17" s="7"/>
      <c r="I17" s="7"/>
      <c r="J17" s="4" t="s">
        <v>107</v>
      </c>
      <c r="K17" s="7" t="s">
        <v>106</v>
      </c>
      <c r="L17" s="7" t="s">
        <v>108</v>
      </c>
      <c r="M17" s="12">
        <v>310236514600178</v>
      </c>
      <c r="N17" s="14">
        <v>230209632550</v>
      </c>
    </row>
    <row r="18" spans="1:14" ht="52.8" x14ac:dyDescent="0.3">
      <c r="A18" s="1" t="s">
        <v>226</v>
      </c>
      <c r="B18" s="4" t="s">
        <v>109</v>
      </c>
      <c r="C18" s="4" t="s">
        <v>110</v>
      </c>
      <c r="D18" s="4" t="s">
        <v>111</v>
      </c>
      <c r="E18" s="4" t="s">
        <v>112</v>
      </c>
      <c r="F18" s="4" t="s">
        <v>113</v>
      </c>
      <c r="G18" s="7"/>
      <c r="H18" s="7"/>
      <c r="I18" s="7"/>
      <c r="J18" s="4" t="s">
        <v>115</v>
      </c>
      <c r="K18" s="7" t="s">
        <v>114</v>
      </c>
      <c r="L18" s="7" t="s">
        <v>116</v>
      </c>
      <c r="M18" s="12">
        <v>321237500182886</v>
      </c>
      <c r="N18" s="14">
        <v>382004231594</v>
      </c>
    </row>
    <row r="19" spans="1:14" ht="39.6" x14ac:dyDescent="0.3">
      <c r="A19" s="1" t="s">
        <v>227</v>
      </c>
      <c r="B19" s="4" t="s">
        <v>117</v>
      </c>
      <c r="C19" s="4" t="s">
        <v>118</v>
      </c>
      <c r="D19" s="3" t="s">
        <v>18</v>
      </c>
      <c r="E19" s="4" t="s">
        <v>26</v>
      </c>
      <c r="F19" s="4" t="s">
        <v>119</v>
      </c>
      <c r="G19" s="4" t="s">
        <v>120</v>
      </c>
      <c r="H19" s="12">
        <v>1040100541293</v>
      </c>
      <c r="I19" s="3" t="s">
        <v>121</v>
      </c>
      <c r="J19" s="7"/>
      <c r="K19" s="7"/>
      <c r="L19" s="7"/>
      <c r="M19" s="7"/>
      <c r="N19" s="7"/>
    </row>
    <row r="20" spans="1:14" ht="52.8" x14ac:dyDescent="0.3">
      <c r="A20" s="1" t="s">
        <v>228</v>
      </c>
      <c r="B20" s="4" t="s">
        <v>122</v>
      </c>
      <c r="C20" s="4" t="s">
        <v>123</v>
      </c>
      <c r="D20" s="3" t="s">
        <v>18</v>
      </c>
      <c r="E20" s="4" t="s">
        <v>26</v>
      </c>
      <c r="F20" s="4" t="s">
        <v>124</v>
      </c>
      <c r="G20" s="4" t="s">
        <v>125</v>
      </c>
      <c r="H20" s="12">
        <v>1052313062493</v>
      </c>
      <c r="I20" s="9">
        <v>2365001416</v>
      </c>
      <c r="J20" s="7"/>
      <c r="K20" s="7"/>
      <c r="L20" s="7"/>
      <c r="M20" s="7"/>
      <c r="N20" s="7"/>
    </row>
    <row r="21" spans="1:14" ht="92.4" x14ac:dyDescent="0.3">
      <c r="A21" s="1" t="s">
        <v>229</v>
      </c>
      <c r="B21" s="4" t="s">
        <v>126</v>
      </c>
      <c r="C21" s="4" t="s">
        <v>23</v>
      </c>
      <c r="D21" s="4" t="s">
        <v>24</v>
      </c>
      <c r="E21" s="4" t="s">
        <v>127</v>
      </c>
      <c r="F21" s="4" t="s">
        <v>128</v>
      </c>
      <c r="G21" s="7" t="s">
        <v>129</v>
      </c>
      <c r="H21" s="12">
        <v>1212300025684</v>
      </c>
      <c r="I21" s="6">
        <v>2301104102</v>
      </c>
      <c r="J21" s="7"/>
      <c r="K21" s="7"/>
      <c r="L21" s="7"/>
      <c r="M21" s="7"/>
      <c r="N21" s="7"/>
    </row>
    <row r="22" spans="1:14" ht="92.4" x14ac:dyDescent="0.3">
      <c r="A22" s="1" t="s">
        <v>230</v>
      </c>
      <c r="B22" s="4" t="s">
        <v>130</v>
      </c>
      <c r="C22" s="4" t="s">
        <v>21</v>
      </c>
      <c r="D22" s="4" t="s">
        <v>24</v>
      </c>
      <c r="E22" s="4" t="s">
        <v>131</v>
      </c>
      <c r="F22" s="4" t="s">
        <v>132</v>
      </c>
      <c r="G22" s="7"/>
      <c r="H22" s="7"/>
      <c r="I22" s="7"/>
      <c r="J22" s="4" t="s">
        <v>134</v>
      </c>
      <c r="K22" s="7" t="s">
        <v>133</v>
      </c>
      <c r="L22" s="7" t="s">
        <v>135</v>
      </c>
      <c r="M22" s="12">
        <v>320237500018086</v>
      </c>
      <c r="N22" s="6">
        <v>231100538600</v>
      </c>
    </row>
    <row r="23" spans="1:14" ht="92.4" x14ac:dyDescent="0.3">
      <c r="A23" s="1" t="s">
        <v>231</v>
      </c>
      <c r="B23" s="4" t="s">
        <v>136</v>
      </c>
      <c r="C23" s="4" t="s">
        <v>137</v>
      </c>
      <c r="D23" s="4" t="s">
        <v>24</v>
      </c>
      <c r="E23" s="4" t="s">
        <v>138</v>
      </c>
      <c r="F23" s="4" t="s">
        <v>139</v>
      </c>
      <c r="G23" s="4" t="s">
        <v>140</v>
      </c>
      <c r="H23" s="12">
        <v>1192375072097</v>
      </c>
      <c r="I23" s="6">
        <v>2312287225</v>
      </c>
      <c r="J23" s="7"/>
      <c r="K23" s="7"/>
      <c r="L23" s="7"/>
      <c r="M23" s="7"/>
      <c r="N23" s="7"/>
    </row>
    <row r="24" spans="1:14" ht="92.4" x14ac:dyDescent="0.3">
      <c r="A24" s="1" t="s">
        <v>232</v>
      </c>
      <c r="B24" s="4" t="s">
        <v>141</v>
      </c>
      <c r="C24" s="4" t="s">
        <v>21</v>
      </c>
      <c r="D24" s="4" t="s">
        <v>24</v>
      </c>
      <c r="E24" s="4" t="s">
        <v>26</v>
      </c>
      <c r="F24" s="4" t="s">
        <v>142</v>
      </c>
      <c r="G24" s="7"/>
      <c r="H24" s="7"/>
      <c r="I24" s="7"/>
      <c r="J24" s="4" t="s">
        <v>144</v>
      </c>
      <c r="K24" s="7" t="s">
        <v>143</v>
      </c>
      <c r="L24" s="7" t="s">
        <v>145</v>
      </c>
      <c r="M24" s="12">
        <v>313231108600012</v>
      </c>
      <c r="N24" s="6">
        <v>231100825266</v>
      </c>
    </row>
    <row r="25" spans="1:14" ht="92.4" x14ac:dyDescent="0.3">
      <c r="A25" s="1" t="s">
        <v>233</v>
      </c>
      <c r="B25" s="4" t="s">
        <v>146</v>
      </c>
      <c r="C25" s="4" t="s">
        <v>21</v>
      </c>
      <c r="D25" s="4" t="s">
        <v>24</v>
      </c>
      <c r="E25" s="4" t="s">
        <v>26</v>
      </c>
      <c r="F25" s="4" t="s">
        <v>147</v>
      </c>
      <c r="G25" s="7"/>
      <c r="H25" s="7"/>
      <c r="I25" s="7"/>
      <c r="J25" s="4" t="s">
        <v>149</v>
      </c>
      <c r="K25" s="7" t="s">
        <v>148</v>
      </c>
      <c r="L25" s="7" t="s">
        <v>150</v>
      </c>
      <c r="M25" s="12">
        <v>323237500259528</v>
      </c>
      <c r="N25" s="6">
        <v>235504293134</v>
      </c>
    </row>
    <row r="26" spans="1:14" ht="92.4" x14ac:dyDescent="0.3">
      <c r="A26" s="1" t="s">
        <v>234</v>
      </c>
      <c r="B26" s="4" t="s">
        <v>151</v>
      </c>
      <c r="C26" s="4" t="s">
        <v>152</v>
      </c>
      <c r="D26" s="4" t="s">
        <v>24</v>
      </c>
      <c r="E26" s="4" t="s">
        <v>26</v>
      </c>
      <c r="F26" s="4" t="s">
        <v>153</v>
      </c>
      <c r="G26" s="7"/>
      <c r="H26" s="7"/>
      <c r="I26" s="7"/>
      <c r="J26" s="4" t="s">
        <v>155</v>
      </c>
      <c r="K26" s="7" t="s">
        <v>154</v>
      </c>
      <c r="L26" s="7" t="s">
        <v>101</v>
      </c>
      <c r="M26" s="12">
        <v>312619118800021</v>
      </c>
      <c r="N26" s="6">
        <v>235501346483</v>
      </c>
    </row>
    <row r="27" spans="1:14" ht="118.8" customHeight="1" x14ac:dyDescent="0.3">
      <c r="A27" s="1" t="s">
        <v>235</v>
      </c>
      <c r="B27" s="4" t="s">
        <v>156</v>
      </c>
      <c r="C27" s="4" t="s">
        <v>21</v>
      </c>
      <c r="D27" s="4" t="s">
        <v>24</v>
      </c>
      <c r="E27" s="4" t="s">
        <v>26</v>
      </c>
      <c r="F27" s="4" t="s">
        <v>157</v>
      </c>
      <c r="G27" s="4" t="s">
        <v>158</v>
      </c>
      <c r="H27" s="12">
        <v>1022301812257</v>
      </c>
      <c r="I27" s="6">
        <v>2311000945</v>
      </c>
      <c r="J27" s="7"/>
      <c r="K27" s="7"/>
      <c r="L27" s="7"/>
      <c r="M27" s="7"/>
      <c r="N27" s="7"/>
    </row>
    <row r="28" spans="1:14" ht="92.4" x14ac:dyDescent="0.3">
      <c r="A28" s="1" t="s">
        <v>236</v>
      </c>
      <c r="B28" s="4" t="s">
        <v>159</v>
      </c>
      <c r="C28" s="4" t="s">
        <v>20</v>
      </c>
      <c r="D28" s="4" t="s">
        <v>24</v>
      </c>
      <c r="E28" s="4" t="s">
        <v>160</v>
      </c>
      <c r="F28" s="4" t="s">
        <v>161</v>
      </c>
      <c r="G28" s="4" t="s">
        <v>162</v>
      </c>
      <c r="H28" s="12">
        <v>1027700202837</v>
      </c>
      <c r="I28" s="6">
        <v>7705356560</v>
      </c>
      <c r="J28" s="7"/>
      <c r="K28" s="7"/>
      <c r="L28" s="7"/>
      <c r="M28" s="7"/>
      <c r="N28" s="7"/>
    </row>
    <row r="29" spans="1:14" ht="92.4" x14ac:dyDescent="0.3">
      <c r="A29" s="1" t="s">
        <v>237</v>
      </c>
      <c r="B29" s="4" t="s">
        <v>167</v>
      </c>
      <c r="C29" s="4" t="s">
        <v>163</v>
      </c>
      <c r="D29" s="4" t="s">
        <v>24</v>
      </c>
      <c r="E29" s="4" t="s">
        <v>164</v>
      </c>
      <c r="F29" s="4" t="s">
        <v>165</v>
      </c>
      <c r="G29" s="4" t="s">
        <v>166</v>
      </c>
      <c r="H29" s="12">
        <v>1132309002363</v>
      </c>
      <c r="I29" s="6">
        <v>2309135462</v>
      </c>
      <c r="J29" s="7"/>
      <c r="K29" s="7"/>
      <c r="L29" s="7"/>
      <c r="M29" s="7"/>
      <c r="N29" s="7"/>
    </row>
    <row r="30" spans="1:14" ht="198" x14ac:dyDescent="0.3">
      <c r="A30" s="1" t="s">
        <v>238</v>
      </c>
      <c r="B30" s="4" t="s">
        <v>168</v>
      </c>
      <c r="C30" s="4" t="s">
        <v>163</v>
      </c>
      <c r="D30" s="4" t="s">
        <v>169</v>
      </c>
      <c r="E30" s="4" t="s">
        <v>170</v>
      </c>
      <c r="F30" s="4" t="s">
        <v>171</v>
      </c>
      <c r="G30" s="7"/>
      <c r="H30" s="7"/>
      <c r="I30" s="7"/>
      <c r="J30" s="4" t="s">
        <v>172</v>
      </c>
      <c r="K30" s="7" t="s">
        <v>19</v>
      </c>
      <c r="L30" s="7" t="s">
        <v>173</v>
      </c>
      <c r="M30" s="7"/>
      <c r="N30" s="6">
        <v>231100859040</v>
      </c>
    </row>
    <row r="31" spans="1:14" ht="198" x14ac:dyDescent="0.3">
      <c r="A31" s="1" t="s">
        <v>239</v>
      </c>
      <c r="B31" s="4" t="s">
        <v>174</v>
      </c>
      <c r="C31" s="4" t="s">
        <v>23</v>
      </c>
      <c r="D31" s="4" t="s">
        <v>169</v>
      </c>
      <c r="E31" s="4" t="s">
        <v>175</v>
      </c>
      <c r="F31" s="4" t="s">
        <v>176</v>
      </c>
      <c r="G31" s="7"/>
      <c r="H31" s="7"/>
      <c r="I31" s="7"/>
      <c r="J31" s="4" t="s">
        <v>177</v>
      </c>
      <c r="K31" s="7" t="s">
        <v>27</v>
      </c>
      <c r="L31" s="7" t="s">
        <v>178</v>
      </c>
      <c r="M31" s="12">
        <v>323237500139691</v>
      </c>
      <c r="N31" s="6">
        <v>230500259790</v>
      </c>
    </row>
    <row r="32" spans="1:14" s="5" customFormat="1" ht="26.4" x14ac:dyDescent="0.3">
      <c r="A32" s="1" t="s">
        <v>240</v>
      </c>
      <c r="B32" s="4" t="s">
        <v>179</v>
      </c>
      <c r="C32" s="4" t="s">
        <v>180</v>
      </c>
      <c r="D32" s="4" t="s">
        <v>17</v>
      </c>
      <c r="E32" s="7"/>
      <c r="F32" s="4" t="s">
        <v>181</v>
      </c>
      <c r="G32" s="7"/>
      <c r="H32" s="7"/>
      <c r="I32" s="7"/>
      <c r="J32" s="4" t="s">
        <v>184</v>
      </c>
      <c r="K32" s="7" t="s">
        <v>182</v>
      </c>
      <c r="L32" s="7" t="s">
        <v>183</v>
      </c>
      <c r="M32" s="12">
        <v>304236535200196</v>
      </c>
      <c r="N32" s="9">
        <v>235500297561</v>
      </c>
    </row>
    <row r="33" spans="1:14" s="5" customFormat="1" ht="52.8" x14ac:dyDescent="0.3">
      <c r="A33" s="1" t="s">
        <v>241</v>
      </c>
      <c r="B33" s="15" t="s">
        <v>185</v>
      </c>
      <c r="C33" s="4" t="s">
        <v>186</v>
      </c>
      <c r="D33" s="4" t="s">
        <v>187</v>
      </c>
      <c r="E33" s="4" t="s">
        <v>188</v>
      </c>
      <c r="F33" s="4" t="s">
        <v>189</v>
      </c>
      <c r="G33" s="7" t="s">
        <v>190</v>
      </c>
      <c r="H33" s="12">
        <v>1025002032538</v>
      </c>
      <c r="I33" s="9">
        <v>5018033937</v>
      </c>
      <c r="J33" s="7"/>
      <c r="K33" s="7"/>
      <c r="L33" s="7"/>
      <c r="M33" s="7"/>
      <c r="N33" s="7"/>
    </row>
    <row r="34" spans="1:14" ht="26.4" x14ac:dyDescent="0.3">
      <c r="A34" s="1" t="s">
        <v>242</v>
      </c>
      <c r="B34" s="4" t="s">
        <v>191</v>
      </c>
      <c r="C34" s="4" t="s">
        <v>192</v>
      </c>
      <c r="D34" s="4" t="s">
        <v>17</v>
      </c>
      <c r="E34" s="7"/>
      <c r="F34" s="4" t="s">
        <v>193</v>
      </c>
      <c r="G34" s="7"/>
      <c r="H34" s="7"/>
      <c r="I34" s="7"/>
      <c r="J34" s="4" t="s">
        <v>195</v>
      </c>
      <c r="K34" s="7" t="s">
        <v>194</v>
      </c>
      <c r="L34" s="7" t="s">
        <v>196</v>
      </c>
      <c r="M34" s="12">
        <v>320237500058550</v>
      </c>
      <c r="N34" s="9">
        <v>235500224154</v>
      </c>
    </row>
    <row r="35" spans="1:14" ht="39.6" x14ac:dyDescent="0.3">
      <c r="A35" s="1" t="s">
        <v>243</v>
      </c>
      <c r="B35" s="3" t="s">
        <v>202</v>
      </c>
      <c r="C35" s="9" t="s">
        <v>198</v>
      </c>
      <c r="D35" s="4" t="s">
        <v>18</v>
      </c>
      <c r="E35" s="7"/>
      <c r="F35" s="9" t="s">
        <v>197</v>
      </c>
      <c r="G35" s="7"/>
      <c r="H35" s="7"/>
      <c r="I35" s="7"/>
      <c r="J35" s="4" t="s">
        <v>200</v>
      </c>
      <c r="K35" s="7" t="s">
        <v>199</v>
      </c>
      <c r="L35" s="7" t="s">
        <v>201</v>
      </c>
      <c r="M35" s="12">
        <v>316236500054747</v>
      </c>
      <c r="N35" s="9">
        <v>235500442716</v>
      </c>
    </row>
    <row r="36" spans="1:14" ht="39.6" x14ac:dyDescent="0.3">
      <c r="A36" s="1" t="s">
        <v>244</v>
      </c>
      <c r="B36" s="3" t="s">
        <v>203</v>
      </c>
      <c r="C36" s="9" t="s">
        <v>204</v>
      </c>
      <c r="D36" s="4" t="s">
        <v>17</v>
      </c>
      <c r="E36" s="4" t="s">
        <v>205</v>
      </c>
      <c r="F36" s="9" t="s">
        <v>206</v>
      </c>
      <c r="G36" s="4" t="s">
        <v>207</v>
      </c>
      <c r="H36" s="12">
        <v>324237500467381</v>
      </c>
      <c r="I36" s="9">
        <v>236503162571</v>
      </c>
      <c r="J36" s="7"/>
      <c r="K36" s="7"/>
      <c r="L36" s="7"/>
      <c r="M36" s="7"/>
      <c r="N36" s="7"/>
    </row>
    <row r="37" spans="1:14" ht="92.4" x14ac:dyDescent="0.3">
      <c r="A37" s="1" t="s">
        <v>245</v>
      </c>
      <c r="B37" s="4" t="s">
        <v>208</v>
      </c>
      <c r="C37" s="4" t="s">
        <v>163</v>
      </c>
      <c r="D37" s="4" t="s">
        <v>209</v>
      </c>
      <c r="E37" s="4" t="s">
        <v>210</v>
      </c>
      <c r="F37" s="4" t="s">
        <v>211</v>
      </c>
      <c r="G37" s="4" t="s">
        <v>208</v>
      </c>
      <c r="H37" s="12">
        <v>1052303652170</v>
      </c>
      <c r="I37" s="6">
        <v>2308105200</v>
      </c>
      <c r="J37" s="7"/>
      <c r="K37" s="7"/>
      <c r="L37" s="7"/>
      <c r="M37" s="7"/>
      <c r="N37" s="7"/>
    </row>
  </sheetData>
  <mergeCells count="4">
    <mergeCell ref="G2:I2"/>
    <mergeCell ref="J2:N2"/>
    <mergeCell ref="G1:N1"/>
    <mergeCell ref="A1:F2"/>
  </mergeCells>
  <dataValidations count="1">
    <dataValidation type="list" allowBlank="1" showInputMessage="1" showErrorMessage="1" sqref="D14">
      <formula1>Список1</formula1>
    </dataValidation>
  </dataValidations>
  <hyperlinks>
    <hyperlink ref="F10" r:id="rId1" display="https://egrp365.org/reestr?egrp=23:33:0000000:5049"/>
  </hyperlinks>
  <pageMargins left="0.23622047244094491" right="0.23622047244094491" top="0.74803149606299213" bottom="0.74803149606299213" header="0.31496062992125984" footer="0.31496062992125984"/>
  <pageSetup paperSize="9" scale="55" orientation="landscape"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'[4]Не удалять (выпадющий список)'!#REF!</xm:f>
          </x14:formula1>
          <xm:sqref>D32:D36</xm:sqref>
        </x14:dataValidation>
        <x14:dataValidation type="list" allowBlank="1" showInputMessage="1" showErrorMessage="1">
          <x14:formula1>
            <xm:f>'[6]Не удалять (выпадющий список)'!#REF!</xm:f>
          </x14:formula1>
          <xm:sqref>D4 D16 D18 D21:D31 D37</xm:sqref>
        </x14:dataValidation>
        <x14:dataValidation type="list" allowBlank="1" showInputMessage="1" showErrorMessage="1">
          <x14:formula1>
            <xm:f>'[7]Не удалять (выпадющий список)'!#REF!</xm:f>
          </x14:formula1>
          <xm:sqref>D15 D17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Ермакова Мария Александровна</dc:creator>
  <cp:lastModifiedBy>User</cp:lastModifiedBy>
  <cp:lastPrinted>2025-07-30T09:11:02Z</cp:lastPrinted>
  <dcterms:created xsi:type="dcterms:W3CDTF">2024-12-05T14:02:50Z</dcterms:created>
  <dcterms:modified xsi:type="dcterms:W3CDTF">2025-07-30T09:18:13Z</dcterms:modified>
</cp:coreProperties>
</file>